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6D6BD4D5-313E-4BE5-BB50-97F463EDC9A7}" xr6:coauthVersionLast="36" xr6:coauthVersionMax="36" xr10:uidLastSave="{00000000-0000-0000-0000-000000000000}"/>
  <bookViews>
    <workbookView xWindow="0" yWindow="0" windowWidth="28800" windowHeight="12225" xr2:uid="{3AAB3E0D-8913-4852-9FDE-6914F06E40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<sst xmlns="http://schemas.openxmlformats.org/spreadsheetml/2006/main" count="12" uniqueCount="12">
  <si>
    <t>Caryn Zimmerman</t>
  </si>
  <si>
    <t>do (mm)</t>
  </si>
  <si>
    <t>di (mm)</t>
  </si>
  <si>
    <t>do+di (mm)</t>
  </si>
  <si>
    <t>do*di (mm^2)</t>
  </si>
  <si>
    <t>300 mark</t>
  </si>
  <si>
    <t>400 mark</t>
  </si>
  <si>
    <t>500 mark</t>
  </si>
  <si>
    <t>600 mark</t>
  </si>
  <si>
    <t>700 mark</t>
  </si>
  <si>
    <t>Focal length:</t>
  </si>
  <si>
    <t>125.6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</si>
</sst>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Focal Length of a Convex lens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do*di (mm^2)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21525240594925635"/>
                  <c:y val="3.66203703703703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Sheet1!$D$3:$D$7</c:f>
              <c:numCache>
                <c:formatCode>General</c:formatCode>
                <c:ptCount val="5"/>
                <c:pt idx="0">
                  <c:v>534</c:v>
                </c:pt>
                <c:pt idx="1">
                  <c:v>517</c:v>
                </c:pt>
                <c:pt idx="2">
                  <c:v>585</c:v>
                </c:pt>
                <c:pt idx="3">
                  <c:v>668</c:v>
                </c:pt>
                <c:pt idx="4">
                  <c:v>758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66800</c:v>
                </c:pt>
                <c:pt idx="1">
                  <c:v>65100</c:v>
                </c:pt>
                <c:pt idx="2">
                  <c:v>74000</c:v>
                </c:pt>
                <c:pt idx="3">
                  <c:v>84000</c:v>
                </c:pt>
                <c:pt idx="4">
                  <c:v>94800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46-4969-B28B-202B5F408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325135"/>
        <c:axId val="2043989743"/>
      </c:scatterChart>
      <c:valAx>
        <c:axId val="209832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do+di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989743"/>
        <c:crosses val="autoZero"/>
        <c:crossBetween val="midCat"/>
      </c:valAx>
      <c:valAx>
        <c:axId val="204398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do*di (mm^2)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325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</xdr:rowOff>
    </xdr:from>
    <xdr:to>
      <xdr:col>5</xdr:col>
      <xdr:colOff>314325</xdr:colOff>
      <xdr:row>24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5639FD-6823-4FBD-A2CC-9F7AE7308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0C943-2EC3-48E1-94A7-FD0F7A6A8B8C}">
  <dimension ref="A1:E9"/>
  <sheetViews>
    <sheetView tabSelected="1" workbookViewId="0">
      <selection activeCell="F2" sqref="F2"/>
    </sheetView>
  </sheetViews>
  <sheetFormatPr defaultRowHeight="15" x14ac:dyDescent="0.25"/>
  <cols>
    <col min="1" max="1" width="18.42578125" customWidth="1"/>
    <col min="4" max="4" width="12.42578125" customWidth="1"/>
    <col min="5" max="5" width="14.7109375" customWidth="1"/>
  </cols>
  <sheetData>
    <row r="1" spans="1:5" x14ac:dyDescent="0.25">
      <c r="A1" s="1" t="s">
        <v>0</v>
      </c>
    </row>
    <row r="2" spans="1:5" x14ac:dyDescent="0.25"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t="s">
        <v>5</v>
      </c>
      <c r="B3" s="1">
        <v>200</v>
      </c>
      <c r="C3" s="1">
        <v>334</v>
      </c>
      <c r="D3" s="1">
        <f>B3+C3</f>
        <v>534</v>
      </c>
      <c r="E3" s="1">
        <f>B3*C3</f>
        <v>66800</v>
      </c>
    </row>
    <row r="4" spans="1:5" x14ac:dyDescent="0.25">
      <c r="A4" t="s">
        <v>6</v>
      </c>
      <c r="B4" s="1">
        <v>300</v>
      </c>
      <c r="C4" s="1">
        <v>217</v>
      </c>
      <c r="D4" s="1">
        <f>B4+C4</f>
        <v>517</v>
      </c>
      <c r="E4" s="1">
        <f>B4*C4</f>
        <v>65100</v>
      </c>
    </row>
    <row r="5" spans="1:5" x14ac:dyDescent="0.25">
      <c r="A5" t="s">
        <v>7</v>
      </c>
      <c r="B5" s="1">
        <v>400</v>
      </c>
      <c r="C5" s="1">
        <v>185</v>
      </c>
      <c r="D5" s="1">
        <f>B5+C5</f>
        <v>585</v>
      </c>
      <c r="E5" s="1">
        <f>B5*C5</f>
        <v>74000</v>
      </c>
    </row>
    <row r="6" spans="1:5" x14ac:dyDescent="0.25">
      <c r="A6" t="s">
        <v>8</v>
      </c>
      <c r="B6" s="1">
        <v>500</v>
      </c>
      <c r="C6" s="1">
        <v>168</v>
      </c>
      <c r="D6" s="1">
        <f>B6+C6</f>
        <v>668</v>
      </c>
      <c r="E6" s="1">
        <f>B6*C6</f>
        <v>84000</v>
      </c>
    </row>
    <row r="7" spans="1:5" x14ac:dyDescent="0.25">
      <c r="A7" t="s">
        <v>9</v>
      </c>
      <c r="B7" s="1">
        <v>600</v>
      </c>
      <c r="C7" s="1">
        <v>158</v>
      </c>
      <c r="D7" s="1">
        <f>B7+C7</f>
        <v>758</v>
      </c>
      <c r="E7" s="1">
        <f>B7*C7</f>
        <v>94800</v>
      </c>
    </row>
    <row r="8" spans="1:5" x14ac:dyDescent="0.25">
      <c r="B8" s="2"/>
      <c r="C8" s="2"/>
      <c r="D8" s="2"/>
      <c r="E8" s="2"/>
    </row>
    <row r="9" spans="1:5" x14ac:dyDescent="0.25">
      <c r="A9" s="1" t="s">
        <v>10</v>
      </c>
      <c r="B9" s="1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Caryn N Zimmerman</dc:creator>
  <cp:lastModifiedBy>Caryn N Zimmerman</cp:lastModifiedBy>
  <dcterms:created xsi:type="dcterms:W3CDTF">2024-05-01T21:00:32Z</dcterms:created>
  <dcterms:modified xsi:type="dcterms:W3CDTF">2024-05-01T21:26:49Z</dcterms:modified>
</cp:coreProperties>
</file>