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8_{79613A22-FCEE-4580-A837-8D5876062C1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6" i="1" l="1"/>
  <c r="D5" i="1"/>
  <c r="D4" i="1"/>
  <c r="D3" i="1"/>
  <c r="D2" i="1"/>
</calcChain>
</file>

<file path=xl/sharedStrings.xml><?xml version="1.0" encoding="utf-8"?>
<sst xmlns="http://schemas.openxmlformats.org/spreadsheetml/2006/main" count="24" uniqueCount="15">
  <si>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</si>
  <si>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</si>
  <si>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</si>
  <si>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</si>
  <si>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</si>
  <si>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</si>
  <si>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</si>
  <si>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</si>
  <si>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</si>
  <si>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</si>
  <si>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t>Tue 8, T9, Paul Walintukan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</si>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</sst>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rgb="FF9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165" fontId="15" fillId="2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Air Resitance of Coffee Filter</a:t>
            </a:r>
          </a:p>
        </c:rich>
      </c:tx>
      <c:layout>
        <c:manualLayout>
          <c:xMode val="edge"/>
          <c:yMode val="edge"/>
          <c:x val="0.364499999999999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1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09-4C3A-B51B-03E58839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829144"/>
        <c:axId val="521823568"/>
      </c:scatterChart>
      <c:valAx>
        <c:axId val="521829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823568"/>
        <c:crosses val="autoZero"/>
        <c:crossBetween val="midCat"/>
      </c:valAx>
      <c:valAx>
        <c:axId val="52182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</a:t>
                </a:r>
                <a:r>
                  <a:rPr lang="en-US" baseline="0"/>
                  <a:t> (m/s)^2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829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2</xdr:row>
      <xdr:rowOff>242887</xdr:rowOff>
    </xdr:from>
    <xdr:to>
      <xdr:col>17</xdr:col>
      <xdr:colOff>561975</xdr:colOff>
      <xdr:row>13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8AFAD3-6930-49CF-8C0A-1E2B069F5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F2" sqref="F2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7" t="s">
        <v>10</v>
      </c>
      <c r="F1" s="15"/>
      <c r="G1" s="15"/>
      <c r="H1" s="15"/>
      <c r="I1" s="16"/>
      <c r="J1" s="4"/>
    </row>
    <row r="2" spans="1:10" ht="30" customHeight="1" thickTop="1" thickBot="1" x14ac:dyDescent="0.3">
      <c r="A2" s="9">
        <v>1</v>
      </c>
      <c r="B2" s="10">
        <v>0.99809999999999999</v>
      </c>
      <c r="C2" s="11">
        <v>1.33</v>
      </c>
      <c r="D2" s="18">
        <f>1^2</f>
        <v>1</v>
      </c>
      <c r="E2" s="6"/>
      <c r="F2" s="7"/>
      <c r="G2" s="7"/>
      <c r="H2" s="8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4">
        <f>1.8^2</f>
        <v>3.24</v>
      </c>
      <c r="E3" s="5" t="s">
        <v>7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4">
        <f>2.23^2</f>
        <v>4.9729000000000001</v>
      </c>
      <c r="E4" s="5" t="s">
        <v>8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4">
        <f>2.58^2</f>
        <v>6.6564000000000005</v>
      </c>
      <c r="E5" s="5" t="s">
        <v>9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4">
        <f>2.9^2</f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2024-10-08T13:28:10Z</dcterms:modified>
</cp:coreProperties>
</file>