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<sst xmlns="http://schemas.openxmlformats.org/spreadsheetml/2006/main" count="40" uniqueCount="26">
  <si>
    <t>No Sale</t>
  </si>
  <si>
    <t>Stop</t>
  </si>
  <si>
    <t>Sale</t>
  </si>
  <si>
    <t>Try Luxury</t>
  </si>
  <si>
    <t>Try Standard</t>
  </si>
  <si>
    <t>Try Compact Car</t>
  </si>
  <si>
    <t>Do Nothing</t>
  </si>
  <si>
    <t>Chad operated an automobile business.  A major dealer in town offered Chad a one time</t>
  </si>
  <si>
    <t xml:space="preserve">opportunity to help them sell some "trade ins."  Under this deal, Chad could take one used car </t>
  </si>
  <si>
    <t>at a time from the dealer and try to sell it.  If he sold it, he could take another.</t>
  </si>
  <si>
    <t>There were three cars they wanted Chad to try to sell (table).</t>
  </si>
  <si>
    <t>Automobile</t>
  </si>
  <si>
    <t>Commission</t>
  </si>
  <si>
    <t>selling cost</t>
  </si>
  <si>
    <t>estimated probability of sale</t>
  </si>
  <si>
    <t>Compact</t>
  </si>
  <si>
    <t>Standard</t>
  </si>
  <si>
    <t>Luxury</t>
  </si>
  <si>
    <t>The dealer concluded the offer as followes: " Chad, we have not dealt with you before, so</t>
  </si>
  <si>
    <t>we plan to proceed cautiously.  I'm sure you understand.  If you accept this deal, you must take the</t>
  </si>
  <si>
    <t xml:space="preserve">compact first.  If you can sell it, then you can choose either of the other two, or you can end </t>
  </si>
  <si>
    <t>If Chad takes the car, he would incur the selling costs in trying to sell the car but might not make</t>
  </si>
  <si>
    <t>the sale.  What should he do?</t>
  </si>
  <si>
    <t>Chad the Used Car Dealer</t>
  </si>
  <si>
    <t xml:space="preserve"> INCLASS EXERCISE</t>
  </si>
  <si>
    <t>the deal.  If you can sell the second car, you can take the third if you wish."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</si>
</sst>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i/>
      <sz val="10"/>
      <color indexed="14"/>
      <name val="Arial"/>
      <family val="0"/>
    </font>
    <font>
      <b/>
      <sz val="10"/>
      <color indexed="17"/>
      <name val="Arial"/>
      <family val="0"/>
    </font>
    <font>
      <b/>
      <i/>
      <sz val="10"/>
      <color indexed="14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168" fontId="0" fillId="0" borderId="4" xfId="17" applyNumberFormat="1" applyBorder="1" applyAlignment="1">
      <alignment/>
    </xf>
    <xf numFmtId="12" fontId="0" fillId="0" borderId="4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47625</xdr:rowOff>
    </xdr:from>
    <xdr:to>
      <xdr:col>3</xdr:col>
      <xdr:colOff>95250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1609725" y="1228725"/>
          <a:ext cx="18097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66675</xdr:rowOff>
    </xdr:from>
    <xdr:to>
      <xdr:col>4</xdr:col>
      <xdr:colOff>95250</xdr:colOff>
      <xdr:row>11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209800" y="1752600"/>
          <a:ext cx="190500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76200</xdr:rowOff>
    </xdr:from>
    <xdr:to>
      <xdr:col>6</xdr:col>
      <xdr:colOff>85725</xdr:colOff>
      <xdr:row>7</xdr:row>
      <xdr:rowOff>95250</xdr:rowOff>
    </xdr:to>
    <xdr:sp>
      <xdr:nvSpPr>
        <xdr:cNvPr id="3" name="Oval 3"/>
        <xdr:cNvSpPr>
          <a:spLocks/>
        </xdr:cNvSpPr>
      </xdr:nvSpPr>
      <xdr:spPr>
        <a:xfrm>
          <a:off x="3019425" y="1085850"/>
          <a:ext cx="190500" cy="1905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3</xdr:row>
      <xdr:rowOff>66675</xdr:rowOff>
    </xdr:from>
    <xdr:to>
      <xdr:col>7</xdr:col>
      <xdr:colOff>104775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38550" y="571500"/>
          <a:ext cx="200025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5</xdr:row>
      <xdr:rowOff>66675</xdr:rowOff>
    </xdr:from>
    <xdr:to>
      <xdr:col>8</xdr:col>
      <xdr:colOff>85725</xdr:colOff>
      <xdr:row>6</xdr:row>
      <xdr:rowOff>76200</xdr:rowOff>
    </xdr:to>
    <xdr:sp>
      <xdr:nvSpPr>
        <xdr:cNvPr id="5" name="Oval 6"/>
        <xdr:cNvSpPr>
          <a:spLocks/>
        </xdr:cNvSpPr>
      </xdr:nvSpPr>
      <xdr:spPr>
        <a:xfrm>
          <a:off x="4514850" y="904875"/>
          <a:ext cx="190500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17</xdr:row>
      <xdr:rowOff>66675</xdr:rowOff>
    </xdr:from>
    <xdr:to>
      <xdr:col>8</xdr:col>
      <xdr:colOff>85725</xdr:colOff>
      <xdr:row>18</xdr:row>
      <xdr:rowOff>76200</xdr:rowOff>
    </xdr:to>
    <xdr:sp>
      <xdr:nvSpPr>
        <xdr:cNvPr id="6" name="Oval 8"/>
        <xdr:cNvSpPr>
          <a:spLocks/>
        </xdr:cNvSpPr>
      </xdr:nvSpPr>
      <xdr:spPr>
        <a:xfrm>
          <a:off x="4514850" y="2924175"/>
          <a:ext cx="190500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66675</xdr:rowOff>
    </xdr:from>
    <xdr:to>
      <xdr:col>7</xdr:col>
      <xdr:colOff>104775</xdr:colOff>
      <xdr:row>16</xdr:row>
      <xdr:rowOff>95250</xdr:rowOff>
    </xdr:to>
    <xdr:sp>
      <xdr:nvSpPr>
        <xdr:cNvPr id="7" name="Rectangle 10"/>
        <xdr:cNvSpPr>
          <a:spLocks/>
        </xdr:cNvSpPr>
      </xdr:nvSpPr>
      <xdr:spPr>
        <a:xfrm>
          <a:off x="3638550" y="2590800"/>
          <a:ext cx="200025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76200</xdr:rowOff>
    </xdr:from>
    <xdr:to>
      <xdr:col>6</xdr:col>
      <xdr:colOff>85725</xdr:colOff>
      <xdr:row>18</xdr:row>
      <xdr:rowOff>95250</xdr:rowOff>
    </xdr:to>
    <xdr:sp>
      <xdr:nvSpPr>
        <xdr:cNvPr id="8" name="Oval 12"/>
        <xdr:cNvSpPr>
          <a:spLocks/>
        </xdr:cNvSpPr>
      </xdr:nvSpPr>
      <xdr:spPr>
        <a:xfrm>
          <a:off x="3019425" y="2933700"/>
          <a:ext cx="190500" cy="1905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66675</xdr:rowOff>
    </xdr:from>
    <xdr:to>
      <xdr:col>7</xdr:col>
      <xdr:colOff>104775</xdr:colOff>
      <xdr:row>16</xdr:row>
      <xdr:rowOff>95250</xdr:rowOff>
    </xdr:to>
    <xdr:sp>
      <xdr:nvSpPr>
        <xdr:cNvPr id="9" name="Rectangle 14"/>
        <xdr:cNvSpPr>
          <a:spLocks/>
        </xdr:cNvSpPr>
      </xdr:nvSpPr>
      <xdr:spPr>
        <a:xfrm>
          <a:off x="3638550" y="2590800"/>
          <a:ext cx="200025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47625</xdr:rowOff>
    </xdr:from>
    <xdr:to>
      <xdr:col>1</xdr:col>
      <xdr:colOff>123825</xdr:colOff>
      <xdr:row>14</xdr:row>
      <xdr:rowOff>85725</xdr:rowOff>
    </xdr:to>
    <xdr:sp>
      <xdr:nvSpPr>
        <xdr:cNvPr id="10" name="Rectangle 16"/>
        <xdr:cNvSpPr>
          <a:spLocks/>
        </xdr:cNvSpPr>
      </xdr:nvSpPr>
      <xdr:spPr>
        <a:xfrm>
          <a:off x="495300" y="2238375"/>
          <a:ext cx="238125" cy="2095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2" max="2" width="7.140625" style="0" customWidth="1"/>
    <col min="5" max="5" width="6.00390625" style="0" customWidth="1"/>
    <col min="6" max="6" width="6.28125" style="0" customWidth="1"/>
    <col min="8" max="8" width="13.28125" style="0" customWidth="1"/>
    <col min="10" max="10" width="6.7109375" style="0" customWidth="1"/>
  </cols>
  <sheetData>
    <row r="1" ht="12.75">
      <c r="A1" s="12" t="s">
        <v>24</v>
      </c>
    </row>
    <row r="2" spans="4:10" ht="13.5" thickBot="1">
      <c r="D2" s="1"/>
      <c r="E2" s="1" t="s">
        <v>0</v>
      </c>
      <c r="F2" s="1"/>
      <c r="G2" s="1"/>
      <c r="H2" s="1"/>
      <c r="I2" s="1"/>
      <c r="J2" s="22">
        <f>B9</f>
        <v>-600</v>
      </c>
    </row>
    <row r="3" spans="4:10" ht="13.5" thickBot="1">
      <c r="D3" s="28">
        <v>0.25</v>
      </c>
      <c r="G3" s="10"/>
      <c r="H3" s="1" t="s">
        <v>1</v>
      </c>
      <c r="I3" s="1"/>
      <c r="J3" s="22">
        <f>G5+E8+D12+B9</f>
        <v>1600</v>
      </c>
    </row>
    <row r="4" spans="4:10" ht="13.5" thickBot="1">
      <c r="D4" s="2"/>
      <c r="G4" s="1" t="s">
        <v>2</v>
      </c>
      <c r="H4" s="2"/>
      <c r="I4" s="1" t="s">
        <v>2</v>
      </c>
      <c r="J4" s="22">
        <f>I5+H7+G5+E8+D12+B9</f>
        <v>4000</v>
      </c>
    </row>
    <row r="5" spans="4:10" ht="12.75">
      <c r="D5" s="2"/>
      <c r="G5" s="7">
        <v>1500</v>
      </c>
      <c r="H5" s="9"/>
      <c r="I5" s="7">
        <v>3000</v>
      </c>
      <c r="J5" s="22"/>
    </row>
    <row r="6" spans="4:10" ht="13.5" thickBot="1">
      <c r="D6" s="2"/>
      <c r="F6" s="11"/>
      <c r="G6" s="26">
        <f>2/3</f>
        <v>0.6666666666666666</v>
      </c>
      <c r="H6" s="3" t="s">
        <v>3</v>
      </c>
      <c r="I6" s="24">
        <v>0.5</v>
      </c>
      <c r="J6" s="22"/>
    </row>
    <row r="7" spans="3:10" ht="13.5" thickBot="1">
      <c r="C7" s="15"/>
      <c r="D7" s="2"/>
      <c r="E7" s="1" t="s">
        <v>4</v>
      </c>
      <c r="F7" s="1"/>
      <c r="G7" s="2"/>
      <c r="H7" s="6">
        <v>-600</v>
      </c>
      <c r="I7" s="3" t="s">
        <v>0</v>
      </c>
      <c r="J7" s="22">
        <f>H7+G5+E8+D12+B9</f>
        <v>1000</v>
      </c>
    </row>
    <row r="8" spans="2:10" ht="13.5" thickBot="1">
      <c r="B8" s="1" t="s">
        <v>5</v>
      </c>
      <c r="C8" s="1"/>
      <c r="D8" s="2"/>
      <c r="E8" s="2">
        <v>-200</v>
      </c>
      <c r="G8" s="2"/>
      <c r="I8" s="25">
        <v>0.5</v>
      </c>
      <c r="J8" s="22"/>
    </row>
    <row r="9" spans="2:10" ht="12.75">
      <c r="B9" s="2">
        <v>-600</v>
      </c>
      <c r="D9" s="2"/>
      <c r="E9" s="2"/>
      <c r="G9" s="9"/>
      <c r="J9" s="22"/>
    </row>
    <row r="10" spans="2:10" ht="13.5" thickBot="1">
      <c r="B10" s="2"/>
      <c r="D10" s="9"/>
      <c r="E10" s="2"/>
      <c r="G10" s="3" t="s">
        <v>0</v>
      </c>
      <c r="H10" s="13" t="s">
        <v>1</v>
      </c>
      <c r="I10" s="1"/>
      <c r="J10" s="22">
        <f>E8+D12+B9</f>
        <v>100</v>
      </c>
    </row>
    <row r="11" spans="2:10" ht="13.5" thickBot="1">
      <c r="B11" s="2"/>
      <c r="D11" s="4" t="s">
        <v>2</v>
      </c>
      <c r="E11" s="2"/>
      <c r="G11" s="27">
        <f>1/3</f>
        <v>0.3333333333333333</v>
      </c>
      <c r="H11" s="5"/>
      <c r="I11" s="5"/>
      <c r="J11" s="23"/>
    </row>
    <row r="12" spans="2:10" ht="13.5" thickBot="1">
      <c r="B12" s="2"/>
      <c r="D12" s="6">
        <v>900</v>
      </c>
      <c r="E12" s="21" t="s">
        <v>1</v>
      </c>
      <c r="F12" s="1"/>
      <c r="G12" s="19"/>
      <c r="H12" s="20"/>
      <c r="I12" s="1"/>
      <c r="J12" s="23">
        <f>D12+B9</f>
        <v>300</v>
      </c>
    </row>
    <row r="13" spans="2:10" ht="12.75">
      <c r="B13" s="2"/>
      <c r="D13" s="29">
        <v>0.75</v>
      </c>
      <c r="E13" s="2"/>
      <c r="H13" s="5"/>
      <c r="I13" s="8"/>
      <c r="J13" s="23"/>
    </row>
    <row r="14" spans="1:10" ht="13.5" thickBot="1">
      <c r="A14" s="14"/>
      <c r="B14" s="2"/>
      <c r="E14" s="2"/>
      <c r="H14" s="13" t="s">
        <v>1</v>
      </c>
      <c r="I14" s="1"/>
      <c r="J14" s="22">
        <f>G17+E19+D12+B9</f>
        <v>2700</v>
      </c>
    </row>
    <row r="15" spans="2:10" ht="12.75">
      <c r="B15" s="2"/>
      <c r="E15" s="2"/>
      <c r="G15" s="10"/>
      <c r="H15" s="2"/>
      <c r="J15" s="22"/>
    </row>
    <row r="16" spans="2:10" ht="13.5" thickBot="1">
      <c r="B16" s="2"/>
      <c r="E16" s="2"/>
      <c r="G16" s="1" t="s">
        <v>2</v>
      </c>
      <c r="H16" s="2"/>
      <c r="I16" s="1" t="s">
        <v>2</v>
      </c>
      <c r="J16" s="22">
        <f>I17+H19+G17+E19+D12+B9</f>
        <v>4000</v>
      </c>
    </row>
    <row r="17" spans="2:10" ht="12.75">
      <c r="B17" s="2"/>
      <c r="E17" s="2"/>
      <c r="F17" s="11"/>
      <c r="G17" s="7">
        <v>3000</v>
      </c>
      <c r="H17" s="9"/>
      <c r="I17" s="7">
        <v>1500</v>
      </c>
      <c r="J17" s="22"/>
    </row>
    <row r="18" spans="2:10" ht="13.5" thickBot="1">
      <c r="B18" s="2"/>
      <c r="E18" s="3" t="s">
        <v>3</v>
      </c>
      <c r="F18" s="1"/>
      <c r="G18" s="26">
        <v>0.5</v>
      </c>
      <c r="H18" s="3" t="s">
        <v>4</v>
      </c>
      <c r="I18" s="26">
        <f>2/3</f>
        <v>0.6666666666666666</v>
      </c>
      <c r="J18" s="22"/>
    </row>
    <row r="19" spans="2:10" ht="13.5" thickBot="1">
      <c r="B19" s="2"/>
      <c r="E19">
        <v>-600</v>
      </c>
      <c r="G19" s="2"/>
      <c r="H19" s="6">
        <v>-200</v>
      </c>
      <c r="I19" s="3" t="s">
        <v>0</v>
      </c>
      <c r="J19" s="22">
        <f>H19+G17+E19+D12+B9</f>
        <v>2500</v>
      </c>
    </row>
    <row r="20" spans="2:10" ht="12.75">
      <c r="B20" s="2"/>
      <c r="G20" s="2"/>
      <c r="I20" s="27">
        <f>1/3</f>
        <v>0.3333333333333333</v>
      </c>
      <c r="J20" s="22"/>
    </row>
    <row r="21" spans="2:10" ht="13.5" thickBot="1">
      <c r="B21" s="2"/>
      <c r="G21" s="3" t="s">
        <v>0</v>
      </c>
      <c r="H21" s="13" t="s">
        <v>1</v>
      </c>
      <c r="I21" s="1"/>
      <c r="J21" s="22">
        <f>E19+D12+B9</f>
        <v>-300</v>
      </c>
    </row>
    <row r="22" spans="2:10" ht="12.75">
      <c r="B22" s="2"/>
      <c r="G22" s="27">
        <v>0.5</v>
      </c>
      <c r="H22" s="5"/>
      <c r="I22" s="5"/>
      <c r="J22" s="22"/>
    </row>
    <row r="23" spans="2:10" ht="13.5" thickBot="1">
      <c r="B23" s="3"/>
      <c r="C23" s="1" t="s">
        <v>6</v>
      </c>
      <c r="D23" s="1"/>
      <c r="E23" s="1"/>
      <c r="F23" s="1"/>
      <c r="G23" s="1"/>
      <c r="H23" s="1"/>
      <c r="I23" s="1"/>
      <c r="J23" s="23">
        <v>0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9" sqref="F9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10.28125" style="0" customWidth="1"/>
    <col min="4" max="4" width="24.28125" style="0" customWidth="1"/>
  </cols>
  <sheetData>
    <row r="1" ht="12.75">
      <c r="A1" t="s">
        <v>23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8" spans="1:4" ht="12.75">
      <c r="A8" s="16" t="s">
        <v>11</v>
      </c>
      <c r="B8" s="16" t="s">
        <v>12</v>
      </c>
      <c r="C8" s="16" t="s">
        <v>13</v>
      </c>
      <c r="D8" s="16" t="s">
        <v>14</v>
      </c>
    </row>
    <row r="9" spans="1:4" ht="12.75">
      <c r="A9" s="16" t="s">
        <v>15</v>
      </c>
      <c r="B9" s="17">
        <v>900</v>
      </c>
      <c r="C9" s="16">
        <v>600</v>
      </c>
      <c r="D9" s="18">
        <v>0.75</v>
      </c>
    </row>
    <row r="10" spans="1:4" ht="12.75">
      <c r="A10" s="16" t="s">
        <v>16</v>
      </c>
      <c r="B10" s="16">
        <v>1500</v>
      </c>
      <c r="C10" s="16">
        <v>200</v>
      </c>
      <c r="D10" s="18">
        <v>0.6666666666666666</v>
      </c>
    </row>
    <row r="11" spans="1:4" ht="12.75">
      <c r="A11" s="16" t="s">
        <v>17</v>
      </c>
      <c r="B11" s="16">
        <v>3000</v>
      </c>
      <c r="C11" s="16">
        <v>600</v>
      </c>
      <c r="D11" s="18">
        <v>0.5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25</v>
      </c>
    </row>
    <row r="19" ht="12.75">
      <c r="A19" t="s">
        <v>21</v>
      </c>
    </row>
    <row r="20" ht="12.75">
      <c r="A20" t="s">
        <v>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Bell</dc:creator>
  <cp:keywords/>
  <dc:description/>
  <cp:lastModifiedBy>ammar</cp:lastModifiedBy>
  <cp:lastPrinted>2003-01-28T14:07:52Z</cp:lastPrinted>
  <dcterms:created xsi:type="dcterms:W3CDTF">1998-01-31T08:37:22Z</dcterms:created>
  <dcterms:modified xsi:type="dcterms:W3CDTF">2004-02-05T19:20:30Z</dcterms:modified>
  <cp:category/>
  <cp:version/>
  <cp:contentType/>
  <cp:contentStatus/>
</cp:coreProperties>
</file>